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83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D4" i="1"/>
  <c r="C4" i="1"/>
</calcChain>
</file>

<file path=xl/sharedStrings.xml><?xml version="1.0" encoding="utf-8"?>
<sst xmlns="http://schemas.openxmlformats.org/spreadsheetml/2006/main" count="76" uniqueCount="76">
  <si>
    <t>AGUA DASANI CON GAS</t>
  </si>
  <si>
    <t>ALMUERZO COMPLETO</t>
  </si>
  <si>
    <t>ALMUERZO NIÑOS</t>
  </si>
  <si>
    <t>BOTANAS</t>
  </si>
  <si>
    <t>BROWNIE</t>
  </si>
  <si>
    <t>BURRITO MEXICANO</t>
  </si>
  <si>
    <t>CHOCLO C/QUESO</t>
  </si>
  <si>
    <t>CHORIPAN</t>
  </si>
  <si>
    <t>CHULPI C/CHOCHOS</t>
  </si>
  <si>
    <t>CONTENEDOR</t>
  </si>
  <si>
    <t>DASANI SIN GAS</t>
  </si>
  <si>
    <t>DONUT</t>
  </si>
  <si>
    <t>FAJITA</t>
  </si>
  <si>
    <t>FRUTILLA CON CREMA</t>
  </si>
  <si>
    <t>FRUTMIX DE SABORES</t>
  </si>
  <si>
    <t>GALLET TOSH  FUSION CEREALES</t>
  </si>
  <si>
    <t>GALLETA CHOCOCHIP PEQ</t>
  </si>
  <si>
    <t>GALLETA CLUB SOCIAL</t>
  </si>
  <si>
    <t>GALLETA KONITOS</t>
  </si>
  <si>
    <t>GALLETA KRAKER</t>
  </si>
  <si>
    <t>GALLETA NESFIT</t>
  </si>
  <si>
    <t>GALLETA OREO PEQ.</t>
  </si>
  <si>
    <t>GELATINA TONI</t>
  </si>
  <si>
    <t>GRAMO VEGETAL</t>
  </si>
  <si>
    <t>HELADO CASERO</t>
  </si>
  <si>
    <t>HELADO POLITO</t>
  </si>
  <si>
    <t>HOT DOG</t>
  </si>
  <si>
    <t>ITEM EXTRA</t>
  </si>
  <si>
    <t>J YUCHO 12</t>
  </si>
  <si>
    <t>J YUCHO 8 ONZ</t>
  </si>
  <si>
    <t>JUGO</t>
  </si>
  <si>
    <t>JUGO DEL VALLE peq</t>
  </si>
  <si>
    <t>JUGO NATURA</t>
  </si>
  <si>
    <t>JUGO SUNNY</t>
  </si>
  <si>
    <t>Jugo VALLE 500CC</t>
  </si>
  <si>
    <t>JUGO YOGU YOGU</t>
  </si>
  <si>
    <t>LECHE TONY</t>
  </si>
  <si>
    <t>LUNCH VEGETARIANO</t>
  </si>
  <si>
    <t>MEDIA PROTEINA</t>
  </si>
  <si>
    <t>MOTE CON CHICHARRON</t>
  </si>
  <si>
    <t>MUCHINES DE YUCA</t>
  </si>
  <si>
    <t>PAN</t>
  </si>
  <si>
    <t>PAN + CHORIZO</t>
  </si>
  <si>
    <t>PAN DE CANELA</t>
  </si>
  <si>
    <t>PAN DE CHOCOLATE</t>
  </si>
  <si>
    <t>PAN+JAMON</t>
  </si>
  <si>
    <t>PAN+JAMON+QUESO</t>
  </si>
  <si>
    <t>PAN+ORIENTAL</t>
  </si>
  <si>
    <t>PAN+PAVO</t>
  </si>
  <si>
    <t>PAN+PERNIL</t>
  </si>
  <si>
    <t>PAN+POLLO FILETE</t>
  </si>
  <si>
    <t>PAN+QUESO</t>
  </si>
  <si>
    <t>PAN+ROAST BEFF</t>
  </si>
  <si>
    <t>PIKITOS EMPACADA</t>
  </si>
  <si>
    <t>PIZZA SLIDE</t>
  </si>
  <si>
    <t>PLATO FUERTE</t>
  </si>
  <si>
    <t>PLATO FUERTE+1 ITEM</t>
  </si>
  <si>
    <t>PLATO FUERTE+2 ITEM</t>
  </si>
  <si>
    <t>PORCION ENSALADA</t>
  </si>
  <si>
    <t>PORCION GUARNICION</t>
  </si>
  <si>
    <t>PORCION VEG.O CARNE</t>
  </si>
  <si>
    <t>POSTRE</t>
  </si>
  <si>
    <t>POSTRE ESPECIAL</t>
  </si>
  <si>
    <t>POSTRES PEQUEÑOS</t>
  </si>
  <si>
    <t>PROTEINA SALAD</t>
  </si>
  <si>
    <t>PROTEINA SANDWICH</t>
  </si>
  <si>
    <t>SAND VEGETARIANO</t>
  </si>
  <si>
    <t>SANDUCHE MIXTO</t>
  </si>
  <si>
    <t>SOPA</t>
  </si>
  <si>
    <t>SUPERBERRY BAR</t>
  </si>
  <si>
    <t>TE BOTELLA</t>
  </si>
  <si>
    <t>YOGURT CON CEREAL</t>
  </si>
  <si>
    <t>LISTA DE PRECIOS 2014 - 2015 COLEGIO ALEMÁN</t>
  </si>
  <si>
    <t>AÑO 2014 - 2015 INCREMENTO 4.8% SIN IVA</t>
  </si>
  <si>
    <t>AÑO 2014 - 2015 CON IVA</t>
  </si>
  <si>
    <t>AÑO 2013 - 2014 SIN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</si>
</sst>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vertic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C8" sqref="C8"/>
    </sheetView>
  </sheetViews>
  <sheetFormatPr baseColWidth="10" defaultRowHeight="15" x14ac:dyDescent="0.25"/>
  <cols>
    <col min="1" max="1" width="26.7109375" customWidth="1"/>
    <col min="2" max="2" width="29" style="2" customWidth="1"/>
    <col min="3" max="3" width="32" style="2" customWidth="1"/>
    <col min="4" max="4" width="24.7109375" style="2" customWidth="1"/>
  </cols>
  <sheetData>
    <row r="1" spans="1:4" ht="34.5" customHeight="1" thickBot="1" x14ac:dyDescent="0.3">
      <c r="A1" s="15" t="s">
        <v>72</v>
      </c>
      <c r="B1" s="16"/>
      <c r="C1" s="16"/>
      <c r="D1" s="17"/>
    </row>
    <row r="2" spans="1:4" ht="15.75" thickBot="1" x14ac:dyDescent="0.3"/>
    <row r="3" spans="1:4" ht="30.75" thickBot="1" x14ac:dyDescent="0.3">
      <c r="B3" s="18" t="s">
        <v>75</v>
      </c>
      <c r="C3" s="19" t="s">
        <v>73</v>
      </c>
      <c r="D3" s="20" t="s">
        <v>74</v>
      </c>
    </row>
    <row r="4" spans="1:4" x14ac:dyDescent="0.25">
      <c r="A4" s="5" t="s">
        <v>0</v>
      </c>
      <c r="B4" s="6">
        <v>0.5</v>
      </c>
      <c r="C4" s="7">
        <f>B4*1.048</f>
        <v>0.52400000000000002</v>
      </c>
      <c r="D4" s="8">
        <f>C4*1.12</f>
        <v>0.58688000000000007</v>
      </c>
    </row>
    <row r="5" spans="1:4" x14ac:dyDescent="0.25">
      <c r="A5" s="9" t="s">
        <v>1</v>
      </c>
      <c r="B5" s="3">
        <v>3.05</v>
      </c>
      <c r="C5" s="4">
        <f t="shared" ref="C5:C68" si="0">B5*1.048</f>
        <v>3.1964000000000001</v>
      </c>
      <c r="D5" s="10">
        <f t="shared" ref="D5:D68" si="1">C5*1.12</f>
        <v>3.5799680000000005</v>
      </c>
    </row>
    <row r="6" spans="1:4" x14ac:dyDescent="0.25">
      <c r="A6" s="9" t="s">
        <v>2</v>
      </c>
      <c r="B6" s="3">
        <v>2.81</v>
      </c>
      <c r="C6" s="4">
        <f t="shared" si="0"/>
        <v>2.9448800000000004</v>
      </c>
      <c r="D6" s="10">
        <f t="shared" si="1"/>
        <v>3.2982656000000006</v>
      </c>
    </row>
    <row r="7" spans="1:4" x14ac:dyDescent="0.25">
      <c r="A7" s="9" t="s">
        <v>3</v>
      </c>
      <c r="B7" s="3">
        <v>0.5</v>
      </c>
      <c r="C7" s="4">
        <f t="shared" si="0"/>
        <v>0.52400000000000002</v>
      </c>
      <c r="D7" s="10">
        <f t="shared" si="1"/>
        <v>0.58688000000000007</v>
      </c>
    </row>
    <row r="8" spans="1:4" x14ac:dyDescent="0.25">
      <c r="A8" s="9" t="s">
        <v>4</v>
      </c>
      <c r="B8" s="3">
        <v>0.66</v>
      </c>
      <c r="C8" s="4">
        <f t="shared" si="0"/>
        <v>0.69168000000000007</v>
      </c>
      <c r="D8" s="10">
        <f t="shared" si="1"/>
        <v>0.77468160000000019</v>
      </c>
    </row>
    <row r="9" spans="1:4" x14ac:dyDescent="0.25">
      <c r="A9" s="9" t="s">
        <v>5</v>
      </c>
      <c r="B9" s="3">
        <v>1.3</v>
      </c>
      <c r="C9" s="4">
        <f t="shared" si="0"/>
        <v>1.3624000000000001</v>
      </c>
      <c r="D9" s="10">
        <f t="shared" si="1"/>
        <v>1.5258880000000001</v>
      </c>
    </row>
    <row r="10" spans="1:4" x14ac:dyDescent="0.25">
      <c r="A10" s="9" t="s">
        <v>6</v>
      </c>
      <c r="B10" s="3">
        <v>1.35</v>
      </c>
      <c r="C10" s="4">
        <f t="shared" si="0"/>
        <v>1.4148000000000001</v>
      </c>
      <c r="D10" s="10">
        <f t="shared" si="1"/>
        <v>1.5845760000000002</v>
      </c>
    </row>
    <row r="11" spans="1:4" x14ac:dyDescent="0.25">
      <c r="A11" s="9" t="s">
        <v>7</v>
      </c>
      <c r="B11" s="3">
        <v>1.48</v>
      </c>
      <c r="C11" s="4">
        <f t="shared" si="0"/>
        <v>1.55104</v>
      </c>
      <c r="D11" s="10">
        <f t="shared" si="1"/>
        <v>1.7371648000000002</v>
      </c>
    </row>
    <row r="12" spans="1:4" x14ac:dyDescent="0.25">
      <c r="A12" s="9" t="s">
        <v>8</v>
      </c>
      <c r="B12" s="3">
        <v>0.91</v>
      </c>
      <c r="C12" s="4">
        <f t="shared" si="0"/>
        <v>0.95368000000000008</v>
      </c>
      <c r="D12" s="10">
        <f t="shared" si="1"/>
        <v>1.0681216000000002</v>
      </c>
    </row>
    <row r="13" spans="1:4" x14ac:dyDescent="0.25">
      <c r="A13" s="9" t="s">
        <v>9</v>
      </c>
      <c r="B13" s="3">
        <v>0.12</v>
      </c>
      <c r="C13" s="4">
        <f t="shared" si="0"/>
        <v>0.12576000000000001</v>
      </c>
      <c r="D13" s="10">
        <f t="shared" si="1"/>
        <v>0.14085120000000004</v>
      </c>
    </row>
    <row r="14" spans="1:4" x14ac:dyDescent="0.25">
      <c r="A14" s="9" t="s">
        <v>10</v>
      </c>
      <c r="B14" s="3">
        <v>0.33</v>
      </c>
      <c r="C14" s="4">
        <f t="shared" si="0"/>
        <v>0.34584000000000004</v>
      </c>
      <c r="D14" s="10">
        <f t="shared" si="1"/>
        <v>0.3873408000000001</v>
      </c>
    </row>
    <row r="15" spans="1:4" x14ac:dyDescent="0.25">
      <c r="A15" s="9" t="s">
        <v>11</v>
      </c>
      <c r="B15" s="3">
        <v>0.76</v>
      </c>
      <c r="C15" s="4">
        <f t="shared" si="0"/>
        <v>0.79648000000000008</v>
      </c>
      <c r="D15" s="10">
        <f t="shared" si="1"/>
        <v>0.89205760000000012</v>
      </c>
    </row>
    <row r="16" spans="1:4" x14ac:dyDescent="0.25">
      <c r="A16" s="9" t="s">
        <v>12</v>
      </c>
      <c r="B16" s="3">
        <v>1.61</v>
      </c>
      <c r="C16" s="4">
        <f t="shared" si="0"/>
        <v>1.6872800000000001</v>
      </c>
      <c r="D16" s="10">
        <f t="shared" si="1"/>
        <v>1.8897536000000004</v>
      </c>
    </row>
    <row r="17" spans="1:4" x14ac:dyDescent="0.25">
      <c r="A17" s="9" t="s">
        <v>13</v>
      </c>
      <c r="B17" s="3">
        <v>1.19</v>
      </c>
      <c r="C17" s="4">
        <f t="shared" si="0"/>
        <v>1.24712</v>
      </c>
      <c r="D17" s="10">
        <f t="shared" si="1"/>
        <v>1.3967744000000002</v>
      </c>
    </row>
    <row r="18" spans="1:4" x14ac:dyDescent="0.25">
      <c r="A18" s="9" t="s">
        <v>14</v>
      </c>
      <c r="B18" s="3">
        <v>0.36</v>
      </c>
      <c r="C18" s="4">
        <f t="shared" si="0"/>
        <v>0.37728</v>
      </c>
      <c r="D18" s="10">
        <f t="shared" si="1"/>
        <v>0.42255360000000003</v>
      </c>
    </row>
    <row r="19" spans="1:4" x14ac:dyDescent="0.25">
      <c r="A19" s="9" t="s">
        <v>15</v>
      </c>
      <c r="B19" s="3">
        <v>0.31</v>
      </c>
      <c r="C19" s="4">
        <f t="shared" si="0"/>
        <v>0.32488</v>
      </c>
      <c r="D19" s="10">
        <f t="shared" si="1"/>
        <v>0.36386560000000001</v>
      </c>
    </row>
    <row r="20" spans="1:4" x14ac:dyDescent="0.25">
      <c r="A20" s="9" t="s">
        <v>16</v>
      </c>
      <c r="B20" s="3">
        <v>0.5</v>
      </c>
      <c r="C20" s="4">
        <f t="shared" si="0"/>
        <v>0.52400000000000002</v>
      </c>
      <c r="D20" s="10">
        <f t="shared" si="1"/>
        <v>0.58688000000000007</v>
      </c>
    </row>
    <row r="21" spans="1:4" x14ac:dyDescent="0.25">
      <c r="A21" s="9" t="s">
        <v>17</v>
      </c>
      <c r="B21" s="3">
        <v>0.19</v>
      </c>
      <c r="C21" s="4">
        <f t="shared" si="0"/>
        <v>0.19912000000000002</v>
      </c>
      <c r="D21" s="10">
        <f t="shared" si="1"/>
        <v>0.22301440000000003</v>
      </c>
    </row>
    <row r="22" spans="1:4" x14ac:dyDescent="0.25">
      <c r="A22" s="9" t="s">
        <v>18</v>
      </c>
      <c r="B22" s="3">
        <v>0.52</v>
      </c>
      <c r="C22" s="4">
        <f t="shared" si="0"/>
        <v>0.54496</v>
      </c>
      <c r="D22" s="10">
        <f t="shared" si="1"/>
        <v>0.6103552000000001</v>
      </c>
    </row>
    <row r="23" spans="1:4" x14ac:dyDescent="0.25">
      <c r="A23" s="9" t="s">
        <v>19</v>
      </c>
      <c r="B23" s="3">
        <v>0.3</v>
      </c>
      <c r="C23" s="4">
        <f t="shared" si="0"/>
        <v>0.31440000000000001</v>
      </c>
      <c r="D23" s="10">
        <f t="shared" si="1"/>
        <v>0.35212800000000005</v>
      </c>
    </row>
    <row r="24" spans="1:4" x14ac:dyDescent="0.25">
      <c r="A24" s="9" t="s">
        <v>20</v>
      </c>
      <c r="B24" s="3">
        <v>0.35</v>
      </c>
      <c r="C24" s="4">
        <f t="shared" si="0"/>
        <v>0.36680000000000001</v>
      </c>
      <c r="D24" s="10">
        <f t="shared" si="1"/>
        <v>0.41081600000000007</v>
      </c>
    </row>
    <row r="25" spans="1:4" x14ac:dyDescent="0.25">
      <c r="A25" s="9" t="s">
        <v>21</v>
      </c>
      <c r="B25" s="3">
        <v>0.52</v>
      </c>
      <c r="C25" s="4">
        <f t="shared" si="0"/>
        <v>0.54496</v>
      </c>
      <c r="D25" s="10">
        <f t="shared" si="1"/>
        <v>0.6103552000000001</v>
      </c>
    </row>
    <row r="26" spans="1:4" x14ac:dyDescent="0.25">
      <c r="A26" s="9" t="s">
        <v>22</v>
      </c>
      <c r="B26" s="3">
        <v>0.57999999999999996</v>
      </c>
      <c r="C26" s="4">
        <f t="shared" si="0"/>
        <v>0.60783999999999994</v>
      </c>
      <c r="D26" s="10">
        <f t="shared" si="1"/>
        <v>0.68078079999999996</v>
      </c>
    </row>
    <row r="27" spans="1:4" x14ac:dyDescent="0.25">
      <c r="A27" s="9" t="s">
        <v>23</v>
      </c>
      <c r="B27" s="3">
        <v>0.01</v>
      </c>
      <c r="C27" s="4">
        <f t="shared" si="0"/>
        <v>1.0480000000000001E-2</v>
      </c>
      <c r="D27" s="10">
        <f t="shared" si="1"/>
        <v>1.1737600000000003E-2</v>
      </c>
    </row>
    <row r="28" spans="1:4" x14ac:dyDescent="0.25">
      <c r="A28" s="9" t="s">
        <v>24</v>
      </c>
      <c r="B28" s="3">
        <v>0.7</v>
      </c>
      <c r="C28" s="4">
        <f t="shared" si="0"/>
        <v>0.73360000000000003</v>
      </c>
      <c r="D28" s="10">
        <f t="shared" si="1"/>
        <v>0.82163200000000014</v>
      </c>
    </row>
    <row r="29" spans="1:4" x14ac:dyDescent="0.25">
      <c r="A29" s="9" t="s">
        <v>25</v>
      </c>
      <c r="B29" s="3">
        <v>0.31</v>
      </c>
      <c r="C29" s="4">
        <f t="shared" si="0"/>
        <v>0.32488</v>
      </c>
      <c r="D29" s="10">
        <f t="shared" si="1"/>
        <v>0.36386560000000001</v>
      </c>
    </row>
    <row r="30" spans="1:4" x14ac:dyDescent="0.25">
      <c r="A30" s="9" t="s">
        <v>26</v>
      </c>
      <c r="B30" s="3">
        <v>1.26</v>
      </c>
      <c r="C30" s="4">
        <f t="shared" si="0"/>
        <v>1.3204800000000001</v>
      </c>
      <c r="D30" s="10">
        <f t="shared" si="1"/>
        <v>1.4789376000000003</v>
      </c>
    </row>
    <row r="31" spans="1:4" x14ac:dyDescent="0.25">
      <c r="A31" s="9" t="s">
        <v>27</v>
      </c>
      <c r="B31" s="3">
        <v>0.24</v>
      </c>
      <c r="C31" s="4">
        <f t="shared" si="0"/>
        <v>0.25152000000000002</v>
      </c>
      <c r="D31" s="10">
        <f t="shared" si="1"/>
        <v>0.28170240000000007</v>
      </c>
    </row>
    <row r="32" spans="1:4" x14ac:dyDescent="0.25">
      <c r="A32" s="9" t="s">
        <v>28</v>
      </c>
      <c r="B32" s="3">
        <v>0.76</v>
      </c>
      <c r="C32" s="4">
        <f t="shared" si="0"/>
        <v>0.79648000000000008</v>
      </c>
      <c r="D32" s="10">
        <f t="shared" si="1"/>
        <v>0.89205760000000012</v>
      </c>
    </row>
    <row r="33" spans="1:4" x14ac:dyDescent="0.25">
      <c r="A33" s="9" t="s">
        <v>29</v>
      </c>
      <c r="B33" s="3">
        <v>0.76</v>
      </c>
      <c r="C33" s="4">
        <f t="shared" si="0"/>
        <v>0.79648000000000008</v>
      </c>
      <c r="D33" s="10">
        <f t="shared" si="1"/>
        <v>0.89205760000000012</v>
      </c>
    </row>
    <row r="34" spans="1:4" x14ac:dyDescent="0.25">
      <c r="A34" s="9" t="s">
        <v>30</v>
      </c>
      <c r="B34" s="3">
        <v>0.54</v>
      </c>
      <c r="C34" s="4">
        <f t="shared" si="0"/>
        <v>0.56592000000000009</v>
      </c>
      <c r="D34" s="10">
        <f t="shared" si="1"/>
        <v>0.63383040000000013</v>
      </c>
    </row>
    <row r="35" spans="1:4" x14ac:dyDescent="0.25">
      <c r="A35" s="9" t="s">
        <v>31</v>
      </c>
      <c r="B35" s="3">
        <v>0.35</v>
      </c>
      <c r="C35" s="4">
        <f t="shared" si="0"/>
        <v>0.36680000000000001</v>
      </c>
      <c r="D35" s="10">
        <f t="shared" si="1"/>
        <v>0.41081600000000007</v>
      </c>
    </row>
    <row r="36" spans="1:4" x14ac:dyDescent="0.25">
      <c r="A36" s="9" t="s">
        <v>32</v>
      </c>
      <c r="B36" s="3">
        <v>0.59</v>
      </c>
      <c r="C36" s="4">
        <f t="shared" si="0"/>
        <v>0.61831999999999998</v>
      </c>
      <c r="D36" s="10">
        <f t="shared" si="1"/>
        <v>0.69251840000000009</v>
      </c>
    </row>
    <row r="37" spans="1:4" x14ac:dyDescent="0.25">
      <c r="A37" s="9" t="s">
        <v>33</v>
      </c>
      <c r="B37" s="3">
        <v>0.55000000000000004</v>
      </c>
      <c r="C37" s="4">
        <f t="shared" si="0"/>
        <v>0.57640000000000002</v>
      </c>
      <c r="D37" s="10">
        <f t="shared" si="1"/>
        <v>0.64556800000000014</v>
      </c>
    </row>
    <row r="38" spans="1:4" x14ac:dyDescent="0.25">
      <c r="A38" s="9" t="s">
        <v>34</v>
      </c>
      <c r="B38" s="3">
        <v>0.45</v>
      </c>
      <c r="C38" s="4">
        <f t="shared" si="0"/>
        <v>0.47160000000000002</v>
      </c>
      <c r="D38" s="10">
        <f t="shared" si="1"/>
        <v>0.52819200000000011</v>
      </c>
    </row>
    <row r="39" spans="1:4" x14ac:dyDescent="0.25">
      <c r="A39" s="9" t="s">
        <v>35</v>
      </c>
      <c r="B39" s="3">
        <v>0.79</v>
      </c>
      <c r="C39" s="4">
        <f t="shared" si="0"/>
        <v>0.8279200000000001</v>
      </c>
      <c r="D39" s="10">
        <f t="shared" si="1"/>
        <v>0.92727040000000016</v>
      </c>
    </row>
    <row r="40" spans="1:4" x14ac:dyDescent="0.25">
      <c r="A40" s="9" t="s">
        <v>36</v>
      </c>
      <c r="B40" s="3">
        <v>0.65</v>
      </c>
      <c r="C40" s="4">
        <f t="shared" si="0"/>
        <v>0.68120000000000003</v>
      </c>
      <c r="D40" s="10">
        <f t="shared" si="1"/>
        <v>0.76294400000000007</v>
      </c>
    </row>
    <row r="41" spans="1:4" x14ac:dyDescent="0.25">
      <c r="A41" s="9" t="s">
        <v>37</v>
      </c>
      <c r="B41" s="3">
        <v>2.41</v>
      </c>
      <c r="C41" s="4">
        <f t="shared" si="0"/>
        <v>2.5256800000000004</v>
      </c>
      <c r="D41" s="10">
        <f t="shared" si="1"/>
        <v>2.8287616000000009</v>
      </c>
    </row>
    <row r="42" spans="1:4" x14ac:dyDescent="0.25">
      <c r="A42" s="9" t="s">
        <v>38</v>
      </c>
      <c r="B42" s="3">
        <v>0.47</v>
      </c>
      <c r="C42" s="4">
        <f t="shared" si="0"/>
        <v>0.49256</v>
      </c>
      <c r="D42" s="10">
        <f t="shared" si="1"/>
        <v>0.55166720000000002</v>
      </c>
    </row>
    <row r="43" spans="1:4" x14ac:dyDescent="0.25">
      <c r="A43" s="9" t="s">
        <v>39</v>
      </c>
      <c r="B43" s="3">
        <v>1.19</v>
      </c>
      <c r="C43" s="4">
        <f t="shared" si="0"/>
        <v>1.24712</v>
      </c>
      <c r="D43" s="10">
        <f t="shared" si="1"/>
        <v>1.3967744000000002</v>
      </c>
    </row>
    <row r="44" spans="1:4" x14ac:dyDescent="0.25">
      <c r="A44" s="9" t="s">
        <v>40</v>
      </c>
      <c r="B44" s="3">
        <v>0.71</v>
      </c>
      <c r="C44" s="4">
        <f t="shared" si="0"/>
        <v>0.74407999999999996</v>
      </c>
      <c r="D44" s="10">
        <f t="shared" si="1"/>
        <v>0.83336960000000004</v>
      </c>
    </row>
    <row r="45" spans="1:4" x14ac:dyDescent="0.25">
      <c r="A45" s="9" t="s">
        <v>41</v>
      </c>
      <c r="B45" s="3">
        <v>0.45</v>
      </c>
      <c r="C45" s="4">
        <f t="shared" si="0"/>
        <v>0.47160000000000002</v>
      </c>
      <c r="D45" s="10">
        <f t="shared" si="1"/>
        <v>0.52819200000000011</v>
      </c>
    </row>
    <row r="46" spans="1:4" x14ac:dyDescent="0.25">
      <c r="A46" s="9" t="s">
        <v>42</v>
      </c>
      <c r="B46" s="3">
        <v>1.46</v>
      </c>
      <c r="C46" s="4">
        <f t="shared" si="0"/>
        <v>1.5300800000000001</v>
      </c>
      <c r="D46" s="10">
        <f t="shared" si="1"/>
        <v>1.7136896000000004</v>
      </c>
    </row>
    <row r="47" spans="1:4" x14ac:dyDescent="0.25">
      <c r="A47" s="9" t="s">
        <v>43</v>
      </c>
      <c r="B47" s="3">
        <v>0.5</v>
      </c>
      <c r="C47" s="4">
        <f t="shared" si="0"/>
        <v>0.52400000000000002</v>
      </c>
      <c r="D47" s="10">
        <f t="shared" si="1"/>
        <v>0.58688000000000007</v>
      </c>
    </row>
    <row r="48" spans="1:4" x14ac:dyDescent="0.25">
      <c r="A48" s="9" t="s">
        <v>44</v>
      </c>
      <c r="B48" s="3">
        <v>0.5</v>
      </c>
      <c r="C48" s="4">
        <f t="shared" si="0"/>
        <v>0.52400000000000002</v>
      </c>
      <c r="D48" s="10">
        <f t="shared" si="1"/>
        <v>0.58688000000000007</v>
      </c>
    </row>
    <row r="49" spans="1:4" x14ac:dyDescent="0.25">
      <c r="A49" s="9" t="s">
        <v>45</v>
      </c>
      <c r="B49" s="3">
        <v>1.05</v>
      </c>
      <c r="C49" s="4">
        <f t="shared" si="0"/>
        <v>1.1004</v>
      </c>
      <c r="D49" s="10">
        <f t="shared" si="1"/>
        <v>1.2324480000000002</v>
      </c>
    </row>
    <row r="50" spans="1:4" x14ac:dyDescent="0.25">
      <c r="A50" s="9" t="s">
        <v>46</v>
      </c>
      <c r="B50" s="3">
        <v>1.22</v>
      </c>
      <c r="C50" s="4">
        <f t="shared" si="0"/>
        <v>1.2785599999999999</v>
      </c>
      <c r="D50" s="10">
        <f t="shared" si="1"/>
        <v>1.4319872</v>
      </c>
    </row>
    <row r="51" spans="1:4" x14ac:dyDescent="0.25">
      <c r="A51" s="9" t="s">
        <v>47</v>
      </c>
      <c r="B51" s="3">
        <v>1.6</v>
      </c>
      <c r="C51" s="4">
        <f t="shared" si="0"/>
        <v>1.6768000000000001</v>
      </c>
      <c r="D51" s="10">
        <f t="shared" si="1"/>
        <v>1.8780160000000004</v>
      </c>
    </row>
    <row r="52" spans="1:4" x14ac:dyDescent="0.25">
      <c r="A52" s="9" t="s">
        <v>48</v>
      </c>
      <c r="B52" s="3">
        <v>1.6</v>
      </c>
      <c r="C52" s="4">
        <f t="shared" si="0"/>
        <v>1.6768000000000001</v>
      </c>
      <c r="D52" s="10">
        <f t="shared" si="1"/>
        <v>1.8780160000000004</v>
      </c>
    </row>
    <row r="53" spans="1:4" x14ac:dyDescent="0.25">
      <c r="A53" s="9" t="s">
        <v>49</v>
      </c>
      <c r="B53" s="3">
        <v>1.46</v>
      </c>
      <c r="C53" s="4">
        <f t="shared" si="0"/>
        <v>1.5300800000000001</v>
      </c>
      <c r="D53" s="10">
        <f t="shared" si="1"/>
        <v>1.7136896000000004</v>
      </c>
    </row>
    <row r="54" spans="1:4" x14ac:dyDescent="0.25">
      <c r="A54" s="9" t="s">
        <v>50</v>
      </c>
      <c r="B54" s="3">
        <v>1.32</v>
      </c>
      <c r="C54" s="4">
        <f t="shared" si="0"/>
        <v>1.3833600000000001</v>
      </c>
      <c r="D54" s="10">
        <f t="shared" si="1"/>
        <v>1.5493632000000004</v>
      </c>
    </row>
    <row r="55" spans="1:4" x14ac:dyDescent="0.25">
      <c r="A55" s="9" t="s">
        <v>51</v>
      </c>
      <c r="B55" s="3">
        <v>1.1100000000000001</v>
      </c>
      <c r="C55" s="4">
        <f t="shared" si="0"/>
        <v>1.1632800000000001</v>
      </c>
      <c r="D55" s="10">
        <f t="shared" si="1"/>
        <v>1.3028736000000003</v>
      </c>
    </row>
    <row r="56" spans="1:4" x14ac:dyDescent="0.25">
      <c r="A56" s="9" t="s">
        <v>52</v>
      </c>
      <c r="B56" s="3">
        <v>1.81</v>
      </c>
      <c r="C56" s="4">
        <f t="shared" si="0"/>
        <v>1.8968800000000001</v>
      </c>
      <c r="D56" s="10">
        <f t="shared" si="1"/>
        <v>2.1245056000000004</v>
      </c>
    </row>
    <row r="57" spans="1:4" x14ac:dyDescent="0.25">
      <c r="A57" s="9" t="s">
        <v>53</v>
      </c>
      <c r="B57" s="3">
        <v>0.45</v>
      </c>
      <c r="C57" s="4">
        <f t="shared" si="0"/>
        <v>0.47160000000000002</v>
      </c>
      <c r="D57" s="10">
        <f t="shared" si="1"/>
        <v>0.52819200000000011</v>
      </c>
    </row>
    <row r="58" spans="1:4" x14ac:dyDescent="0.25">
      <c r="A58" s="9" t="s">
        <v>54</v>
      </c>
      <c r="B58" s="3">
        <v>1.32</v>
      </c>
      <c r="C58" s="4">
        <f t="shared" si="0"/>
        <v>1.3833600000000001</v>
      </c>
      <c r="D58" s="10">
        <f t="shared" si="1"/>
        <v>1.5493632000000004</v>
      </c>
    </row>
    <row r="59" spans="1:4" x14ac:dyDescent="0.25">
      <c r="A59" s="9" t="s">
        <v>55</v>
      </c>
      <c r="B59" s="3">
        <v>2.44</v>
      </c>
      <c r="C59" s="4">
        <f t="shared" si="0"/>
        <v>2.5571199999999998</v>
      </c>
      <c r="D59" s="10">
        <f t="shared" si="1"/>
        <v>2.8639744</v>
      </c>
    </row>
    <row r="60" spans="1:4" x14ac:dyDescent="0.25">
      <c r="A60" s="9" t="s">
        <v>56</v>
      </c>
      <c r="B60" s="3">
        <v>2.72</v>
      </c>
      <c r="C60" s="4">
        <f t="shared" si="0"/>
        <v>2.8505600000000002</v>
      </c>
      <c r="D60" s="10">
        <f t="shared" si="1"/>
        <v>3.1926272000000004</v>
      </c>
    </row>
    <row r="61" spans="1:4" x14ac:dyDescent="0.25">
      <c r="A61" s="9" t="s">
        <v>57</v>
      </c>
      <c r="B61" s="3">
        <v>2.87</v>
      </c>
      <c r="C61" s="4">
        <f t="shared" si="0"/>
        <v>3.0077600000000002</v>
      </c>
      <c r="D61" s="10">
        <f t="shared" si="1"/>
        <v>3.3686912000000007</v>
      </c>
    </row>
    <row r="62" spans="1:4" x14ac:dyDescent="0.25">
      <c r="A62" s="9" t="s">
        <v>58</v>
      </c>
      <c r="B62" s="3">
        <v>0.54</v>
      </c>
      <c r="C62" s="4">
        <f t="shared" si="0"/>
        <v>0.56592000000000009</v>
      </c>
      <c r="D62" s="10">
        <f t="shared" si="1"/>
        <v>0.63383040000000013</v>
      </c>
    </row>
    <row r="63" spans="1:4" x14ac:dyDescent="0.25">
      <c r="A63" s="9" t="s">
        <v>59</v>
      </c>
      <c r="B63" s="3">
        <v>0.54</v>
      </c>
      <c r="C63" s="4">
        <f t="shared" si="0"/>
        <v>0.56592000000000009</v>
      </c>
      <c r="D63" s="10">
        <f t="shared" si="1"/>
        <v>0.63383040000000013</v>
      </c>
    </row>
    <row r="64" spans="1:4" x14ac:dyDescent="0.25">
      <c r="A64" s="9" t="s">
        <v>60</v>
      </c>
      <c r="B64" s="3">
        <v>1.52</v>
      </c>
      <c r="C64" s="4">
        <f t="shared" si="0"/>
        <v>1.5929600000000002</v>
      </c>
      <c r="D64" s="10">
        <f t="shared" si="1"/>
        <v>1.7841152000000002</v>
      </c>
    </row>
    <row r="65" spans="1:4" x14ac:dyDescent="0.25">
      <c r="A65" s="9" t="s">
        <v>61</v>
      </c>
      <c r="B65" s="3">
        <v>0.54</v>
      </c>
      <c r="C65" s="4">
        <f t="shared" si="0"/>
        <v>0.56592000000000009</v>
      </c>
      <c r="D65" s="10">
        <f t="shared" si="1"/>
        <v>0.63383040000000013</v>
      </c>
    </row>
    <row r="66" spans="1:4" x14ac:dyDescent="0.25">
      <c r="A66" s="9" t="s">
        <v>62</v>
      </c>
      <c r="B66" s="3">
        <v>1.1000000000000001</v>
      </c>
      <c r="C66" s="4">
        <f t="shared" si="0"/>
        <v>1.1528</v>
      </c>
      <c r="D66" s="10">
        <f t="shared" si="1"/>
        <v>1.2911360000000003</v>
      </c>
    </row>
    <row r="67" spans="1:4" x14ac:dyDescent="0.25">
      <c r="A67" s="9" t="s">
        <v>63</v>
      </c>
      <c r="B67" s="3">
        <v>0.67</v>
      </c>
      <c r="C67" s="4">
        <f t="shared" si="0"/>
        <v>0.70216000000000012</v>
      </c>
      <c r="D67" s="10">
        <f t="shared" si="1"/>
        <v>0.78641920000000021</v>
      </c>
    </row>
    <row r="68" spans="1:4" x14ac:dyDescent="0.25">
      <c r="A68" s="9" t="s">
        <v>64</v>
      </c>
      <c r="B68" s="3">
        <v>1.05</v>
      </c>
      <c r="C68" s="4">
        <f t="shared" si="0"/>
        <v>1.1004</v>
      </c>
      <c r="D68" s="10">
        <f t="shared" si="1"/>
        <v>1.2324480000000002</v>
      </c>
    </row>
    <row r="69" spans="1:4" x14ac:dyDescent="0.25">
      <c r="A69" s="9" t="s">
        <v>65</v>
      </c>
      <c r="B69" s="3">
        <v>1.05</v>
      </c>
      <c r="C69" s="4">
        <f t="shared" ref="C69:C75" si="2">B69*1.048</f>
        <v>1.1004</v>
      </c>
      <c r="D69" s="10">
        <f t="shared" ref="D69:D75" si="3">C69*1.12</f>
        <v>1.2324480000000002</v>
      </c>
    </row>
    <row r="70" spans="1:4" x14ac:dyDescent="0.25">
      <c r="A70" s="9" t="s">
        <v>66</v>
      </c>
      <c r="B70" s="3">
        <v>1.1200000000000001</v>
      </c>
      <c r="C70" s="4">
        <f t="shared" si="2"/>
        <v>1.1737600000000001</v>
      </c>
      <c r="D70" s="10">
        <f t="shared" si="3"/>
        <v>1.3146112000000003</v>
      </c>
    </row>
    <row r="71" spans="1:4" x14ac:dyDescent="0.25">
      <c r="A71" s="9" t="s">
        <v>67</v>
      </c>
      <c r="B71" s="3">
        <v>1.17</v>
      </c>
      <c r="C71" s="4">
        <f t="shared" si="2"/>
        <v>1.2261599999999999</v>
      </c>
      <c r="D71" s="10">
        <f t="shared" si="3"/>
        <v>1.3732991999999999</v>
      </c>
    </row>
    <row r="72" spans="1:4" x14ac:dyDescent="0.25">
      <c r="A72" s="9" t="s">
        <v>68</v>
      </c>
      <c r="B72" s="3">
        <v>0.54</v>
      </c>
      <c r="C72" s="4">
        <f t="shared" si="2"/>
        <v>0.56592000000000009</v>
      </c>
      <c r="D72" s="10">
        <f t="shared" si="3"/>
        <v>0.63383040000000013</v>
      </c>
    </row>
    <row r="73" spans="1:4" x14ac:dyDescent="0.25">
      <c r="A73" s="9" t="s">
        <v>69</v>
      </c>
      <c r="B73" s="3">
        <v>0.71</v>
      </c>
      <c r="C73" s="4">
        <f t="shared" si="2"/>
        <v>0.74407999999999996</v>
      </c>
      <c r="D73" s="10">
        <f t="shared" si="3"/>
        <v>0.83336960000000004</v>
      </c>
    </row>
    <row r="74" spans="1:4" x14ac:dyDescent="0.25">
      <c r="A74" s="9" t="s">
        <v>70</v>
      </c>
      <c r="B74" s="3">
        <v>0.7</v>
      </c>
      <c r="C74" s="4">
        <f t="shared" si="2"/>
        <v>0.73360000000000003</v>
      </c>
      <c r="D74" s="10">
        <f t="shared" si="3"/>
        <v>0.82163200000000014</v>
      </c>
    </row>
    <row r="75" spans="1:4" ht="15.75" thickBot="1" x14ac:dyDescent="0.3">
      <c r="A75" s="11" t="s">
        <v>71</v>
      </c>
      <c r="B75" s="12">
        <v>0.89</v>
      </c>
      <c r="C75" s="13">
        <f t="shared" si="2"/>
        <v>0.9327200000000001</v>
      </c>
      <c r="D75" s="14">
        <f t="shared" si="3"/>
        <v>1.0446464000000002</v>
      </c>
    </row>
    <row r="76" spans="1:4" x14ac:dyDescent="0.25">
      <c r="A76" s="1"/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DGuerrero</dc:creator>
  <cp:lastModifiedBy>DGuerrero</cp:lastModifiedBy>
  <dcterms:created xsi:type="dcterms:W3CDTF">2014-09-09T23:53:20Z</dcterms:created>
  <dcterms:modified xsi:type="dcterms:W3CDTF">2014-09-10T00:07:59Z</dcterms:modified>
</cp:coreProperties>
</file>