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firstSheet="1" activeTab="1"/>
  </bookViews>
  <sheets>
    <sheet name="PRESUPUESTO" sheetId="1" r:id="rId1"/>
    <sheet name="ANMELDUNG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<sst xmlns="http://schemas.openxmlformats.org/spreadsheetml/2006/main" count="59" uniqueCount="44">
  <si>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  </t>
  </si>
  <si>
    <t xml:space="preserve">          </t>
  </si>
  <si>
    <t>DOLARES AMERICANOS</t>
  </si>
  <si>
    <t>U$</t>
  </si>
  <si>
    <t>INGRESOS ESTIMADOS</t>
  </si>
  <si>
    <t xml:space="preserve">GASTOS ESTIMADOS </t>
  </si>
  <si>
    <t>MATERIALES</t>
  </si>
  <si>
    <t xml:space="preserve">CANTIDAD </t>
  </si>
  <si>
    <t>V. UNITARIO</t>
  </si>
  <si>
    <t>V. TOTAL</t>
  </si>
  <si>
    <t>PREMIACION</t>
  </si>
  <si>
    <t xml:space="preserve"> - MEDALLAS</t>
  </si>
  <si>
    <t xml:space="preserve"> - ALIMENTACION JUECES Y AYUDANTES</t>
  </si>
  <si>
    <t>AUSPICIOS</t>
  </si>
  <si>
    <t xml:space="preserve">SALDO </t>
  </si>
  <si>
    <t>OTROS</t>
  </si>
  <si>
    <t>PROMOCION:</t>
  </si>
  <si>
    <t xml:space="preserve"> - AFICHES</t>
  </si>
  <si>
    <t xml:space="preserve"> - PANCARTAS</t>
  </si>
  <si>
    <t xml:space="preserve">TOTAL EGRESOS ESTIMADOS </t>
  </si>
  <si>
    <t xml:space="preserve">TOTAL INGRESOS ESTIMADOS </t>
  </si>
  <si>
    <t>E-MAIL:</t>
  </si>
  <si>
    <t xml:space="preserve"> - CARPAS</t>
  </si>
  <si>
    <t xml:space="preserve"> - CAMISETAS/GORRAS COORDINADORES Y AYUDANTES</t>
  </si>
  <si>
    <t>ATLETISMO/ FUTBOL / VOLLEYBALL / VÖRKENBALL</t>
  </si>
  <si>
    <t xml:space="preserve"> - DISTRACCIONES NIÑOS - SALTARIN</t>
  </si>
  <si>
    <t>PRONACA</t>
  </si>
  <si>
    <t>PIZZA S.A.</t>
  </si>
  <si>
    <t>RAUL COKA BARRIGA</t>
  </si>
  <si>
    <t>PRESUPUESTO GENERAL TERCERAS OLIMPIADAS DE PADRES</t>
  </si>
  <si>
    <t>GRI</t>
  </si>
  <si>
    <t>SWIM SPORT</t>
  </si>
  <si>
    <t>OLYMPIADEN 2014</t>
  </si>
  <si>
    <t>FÜR MÜTTER UND VÄTER</t>
  </si>
  <si>
    <t>Name der Mannschaft:</t>
  </si>
  <si>
    <t>Teilnehmer</t>
  </si>
  <si>
    <t>Farbe des Trikots</t>
  </si>
  <si>
    <t>NUMMER</t>
  </si>
  <si>
    <t>VORNAME</t>
  </si>
  <si>
    <t>NACHNAME</t>
  </si>
  <si>
    <t>KLASSE/KURS</t>
  </si>
  <si>
    <t>NAME DES MANNSCHAFTSKAPITÄNS:</t>
  </si>
  <si>
    <t>TELEFON ZU HAUSE:</t>
  </si>
  <si>
    <t>TELEFON MOBIL: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</si>
</sst>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13">
    <font>
      <sz val="10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2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71" fontId="0" fillId="0" borderId="0" xfId="17" applyAlignment="1">
      <alignment/>
    </xf>
    <xf numFmtId="17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1" fontId="0" fillId="0" borderId="0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71" fontId="0" fillId="0" borderId="8" xfId="17" applyBorder="1" applyAlignment="1">
      <alignment/>
    </xf>
    <xf numFmtId="171" fontId="2" fillId="0" borderId="0" xfId="17" applyFont="1" applyBorder="1" applyAlignment="1">
      <alignment horizontal="right"/>
    </xf>
    <xf numFmtId="171" fontId="2" fillId="0" borderId="8" xfId="17" applyFont="1" applyBorder="1" applyAlignment="1">
      <alignment/>
    </xf>
    <xf numFmtId="0" fontId="4" fillId="0" borderId="3" xfId="0" applyFont="1" applyBorder="1" applyAlignment="1">
      <alignment/>
    </xf>
    <xf numFmtId="171" fontId="4" fillId="0" borderId="3" xfId="17" applyFont="1" applyBorder="1" applyAlignment="1">
      <alignment horizontal="right"/>
    </xf>
    <xf numFmtId="171" fontId="4" fillId="0" borderId="4" xfId="17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171" fontId="3" fillId="0" borderId="3" xfId="0" applyNumberFormat="1" applyFont="1" applyBorder="1" applyAlignment="1">
      <alignment horizontal="right"/>
    </xf>
    <xf numFmtId="171" fontId="3" fillId="0" borderId="4" xfId="17" applyFont="1" applyBorder="1" applyAlignment="1">
      <alignment/>
    </xf>
    <xf numFmtId="171" fontId="0" fillId="0" borderId="3" xfId="17" applyBorder="1" applyAlignment="1">
      <alignment/>
    </xf>
    <xf numFmtId="171" fontId="0" fillId="0" borderId="4" xfId="17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1" fontId="0" fillId="0" borderId="0" xfId="17" applyFont="1" applyBorder="1" applyAlignment="1">
      <alignment/>
    </xf>
    <xf numFmtId="171" fontId="0" fillId="0" borderId="8" xfId="17" applyBorder="1" applyAlignment="1">
      <alignment horizontal="center"/>
    </xf>
    <xf numFmtId="171" fontId="0" fillId="0" borderId="0" xfId="17" applyFill="1" applyBorder="1" applyAlignment="1">
      <alignment/>
    </xf>
    <xf numFmtId="0" fontId="0" fillId="0" borderId="8" xfId="0" applyBorder="1" applyAlignment="1">
      <alignment horizontal="center"/>
    </xf>
    <xf numFmtId="171" fontId="0" fillId="0" borderId="0" xfId="17" applyFont="1" applyFill="1" applyBorder="1" applyAlignment="1">
      <alignment/>
    </xf>
    <xf numFmtId="17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7</xdr:col>
      <xdr:colOff>590550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09550"/>
          <a:ext cx="432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104775</xdr:rowOff>
    </xdr:from>
    <xdr:to>
      <xdr:col>2</xdr:col>
      <xdr:colOff>962025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04775"/>
          <a:ext cx="1209675" cy="1190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6">
      <selection activeCell="H46" sqref="H46"/>
    </sheetView>
  </sheetViews>
  <sheetFormatPr defaultColWidth="11.421875" defaultRowHeight="12.75"/>
  <cols>
    <col min="2" max="2" width="12.57421875" style="0" bestFit="1" customWidth="1"/>
    <col min="5" max="5" width="16.140625" style="0" customWidth="1"/>
    <col min="6" max="6" width="11.140625" style="0" customWidth="1"/>
    <col min="7" max="7" width="6.28125" style="0" customWidth="1"/>
    <col min="8" max="8" width="12.140625" style="0" customWidth="1"/>
    <col min="9" max="9" width="18.57421875" style="0" customWidth="1"/>
  </cols>
  <sheetData>
    <row r="1" ht="14.25">
      <c r="A1" s="1" t="s">
        <v>0</v>
      </c>
    </row>
    <row r="2" ht="14.25">
      <c r="A2" s="1" t="s">
        <v>1</v>
      </c>
    </row>
    <row r="11" spans="1:9" ht="20.25">
      <c r="A11" s="63" t="s">
        <v>29</v>
      </c>
      <c r="B11" s="63"/>
      <c r="C11" s="63"/>
      <c r="D11" s="63"/>
      <c r="E11" s="63"/>
      <c r="F11" s="63"/>
      <c r="G11" s="63"/>
      <c r="H11" s="63"/>
      <c r="I11" s="63"/>
    </row>
    <row r="12" spans="1:9" ht="15.75">
      <c r="A12" s="64" t="s">
        <v>2</v>
      </c>
      <c r="B12" s="64"/>
      <c r="C12" s="64"/>
      <c r="D12" s="64"/>
      <c r="E12" s="64"/>
      <c r="F12" s="64"/>
      <c r="G12" s="64"/>
      <c r="H12" s="64"/>
      <c r="I12" s="64"/>
    </row>
    <row r="13" ht="13.5" thickBot="1"/>
    <row r="14" spans="1:9" ht="18.75" thickBot="1">
      <c r="A14" s="14" t="s">
        <v>5</v>
      </c>
      <c r="B14" s="8"/>
      <c r="C14" s="8"/>
      <c r="D14" s="8"/>
      <c r="E14" s="8"/>
      <c r="F14" s="8"/>
      <c r="G14" s="8"/>
      <c r="H14" s="8"/>
      <c r="I14" s="9"/>
    </row>
    <row r="15" spans="1:9" ht="12.75">
      <c r="A15" s="10"/>
      <c r="B15" s="4"/>
      <c r="C15" s="4"/>
      <c r="D15" s="4"/>
      <c r="E15" s="4"/>
      <c r="F15" s="4"/>
      <c r="G15" s="4"/>
      <c r="H15" s="4"/>
      <c r="I15" s="5"/>
    </row>
    <row r="16" spans="1:9" ht="12.75">
      <c r="A16" s="15" t="s">
        <v>6</v>
      </c>
      <c r="B16" s="6"/>
      <c r="C16" s="6"/>
      <c r="D16" s="6"/>
      <c r="E16" s="6"/>
      <c r="F16" s="6"/>
      <c r="G16" s="6"/>
      <c r="H16" s="6"/>
      <c r="I16" s="16"/>
    </row>
    <row r="17" spans="1:9" ht="12.75">
      <c r="A17" s="17"/>
      <c r="B17" s="6"/>
      <c r="C17" s="6"/>
      <c r="D17" s="6"/>
      <c r="E17" s="6"/>
      <c r="F17" s="6" t="s">
        <v>7</v>
      </c>
      <c r="G17" s="30"/>
      <c r="H17" s="34" t="s">
        <v>8</v>
      </c>
      <c r="I17" s="37" t="s">
        <v>9</v>
      </c>
    </row>
    <row r="18" spans="1:9" ht="12.75">
      <c r="A18" s="17"/>
      <c r="B18" s="6" t="s">
        <v>24</v>
      </c>
      <c r="C18" s="6"/>
      <c r="D18" s="6"/>
      <c r="E18" s="6"/>
      <c r="F18" s="6"/>
      <c r="G18" s="30"/>
      <c r="H18" s="7"/>
      <c r="I18" s="18"/>
    </row>
    <row r="19" spans="1:9" ht="12.75">
      <c r="A19" s="17"/>
      <c r="B19" s="6" t="s">
        <v>10</v>
      </c>
      <c r="C19" s="6"/>
      <c r="D19" s="6"/>
      <c r="E19" s="6"/>
      <c r="F19" s="6"/>
      <c r="G19" s="30"/>
      <c r="H19" s="7"/>
      <c r="I19" s="18"/>
    </row>
    <row r="20" spans="1:9" ht="12.75">
      <c r="A20" s="17"/>
      <c r="B20" s="12" t="s">
        <v>11</v>
      </c>
      <c r="C20" s="6"/>
      <c r="D20" s="6"/>
      <c r="E20" s="6"/>
      <c r="F20" s="30">
        <v>60</v>
      </c>
      <c r="G20" s="30" t="s">
        <v>3</v>
      </c>
      <c r="H20" s="7">
        <v>1.5</v>
      </c>
      <c r="I20" s="35">
        <f>H20*F20*1.12</f>
        <v>100.80000000000001</v>
      </c>
    </row>
    <row r="21" spans="1:9" ht="12.75">
      <c r="A21" s="15"/>
      <c r="B21" s="12"/>
      <c r="C21" s="6"/>
      <c r="D21" s="6"/>
      <c r="E21" s="6"/>
      <c r="F21" s="30"/>
      <c r="G21" s="30"/>
      <c r="H21" s="7"/>
      <c r="I21" s="35"/>
    </row>
    <row r="22" spans="1:9" ht="12.75">
      <c r="A22" s="15" t="s">
        <v>16</v>
      </c>
      <c r="B22" s="12"/>
      <c r="C22" s="6"/>
      <c r="D22" s="6"/>
      <c r="E22" s="6"/>
      <c r="F22" s="30"/>
      <c r="G22" s="30"/>
      <c r="H22" s="7"/>
      <c r="I22" s="35"/>
    </row>
    <row r="23" spans="1:9" ht="12.75">
      <c r="A23" s="15"/>
      <c r="B23" s="12" t="s">
        <v>17</v>
      </c>
      <c r="C23" s="6"/>
      <c r="D23" s="6"/>
      <c r="E23" s="6"/>
      <c r="F23" s="30">
        <v>1</v>
      </c>
      <c r="G23" s="30" t="s">
        <v>3</v>
      </c>
      <c r="H23" s="7">
        <v>80</v>
      </c>
      <c r="I23" s="35">
        <f>H23*F23*1.12</f>
        <v>89.60000000000001</v>
      </c>
    </row>
    <row r="24" spans="1:9" ht="12.75">
      <c r="A24" s="15"/>
      <c r="B24" s="12" t="s">
        <v>18</v>
      </c>
      <c r="C24" s="6"/>
      <c r="D24" s="6"/>
      <c r="E24" s="6"/>
      <c r="F24" s="30">
        <v>3</v>
      </c>
      <c r="G24" s="30" t="s">
        <v>3</v>
      </c>
      <c r="H24" s="7">
        <v>70</v>
      </c>
      <c r="I24" s="35">
        <f>H24*F24*1.12</f>
        <v>235.20000000000002</v>
      </c>
    </row>
    <row r="25" spans="1:9" ht="12.75">
      <c r="A25" s="15" t="s">
        <v>15</v>
      </c>
      <c r="B25" s="6"/>
      <c r="C25" s="6"/>
      <c r="D25" s="6"/>
      <c r="E25" s="6"/>
      <c r="F25" s="6"/>
      <c r="G25" s="30"/>
      <c r="H25" s="7"/>
      <c r="I25" s="18"/>
    </row>
    <row r="26" spans="1:9" ht="12.75">
      <c r="A26" s="17"/>
      <c r="B26" s="6" t="s">
        <v>23</v>
      </c>
      <c r="C26" s="6"/>
      <c r="D26" s="6"/>
      <c r="E26" s="6"/>
      <c r="F26" s="30">
        <v>30</v>
      </c>
      <c r="G26" s="30" t="s">
        <v>3</v>
      </c>
      <c r="H26" s="7">
        <v>5</v>
      </c>
      <c r="I26" s="35">
        <f>H26*F26*1.12</f>
        <v>168.00000000000003</v>
      </c>
    </row>
    <row r="27" spans="1:9" ht="12.75">
      <c r="A27" s="17"/>
      <c r="B27" s="12" t="s">
        <v>12</v>
      </c>
      <c r="C27" s="6"/>
      <c r="D27" s="6"/>
      <c r="E27" s="6"/>
      <c r="F27" s="30">
        <v>30</v>
      </c>
      <c r="G27" s="30" t="s">
        <v>3</v>
      </c>
      <c r="H27" s="7">
        <v>5</v>
      </c>
      <c r="I27" s="35">
        <f>H27*F27</f>
        <v>150</v>
      </c>
    </row>
    <row r="28" spans="1:9" ht="12.75">
      <c r="A28" s="17"/>
      <c r="B28" s="12" t="s">
        <v>25</v>
      </c>
      <c r="C28" s="6"/>
      <c r="D28" s="6"/>
      <c r="E28" s="6"/>
      <c r="F28" s="30">
        <v>1</v>
      </c>
      <c r="G28" s="30" t="s">
        <v>3</v>
      </c>
      <c r="H28" s="7">
        <v>120</v>
      </c>
      <c r="I28" s="35">
        <f>H28*1.12</f>
        <v>134.4</v>
      </c>
    </row>
    <row r="29" spans="1:9" ht="12.75">
      <c r="A29" s="17"/>
      <c r="B29" s="12" t="s">
        <v>22</v>
      </c>
      <c r="C29" s="6"/>
      <c r="D29" s="6"/>
      <c r="E29" s="6"/>
      <c r="F29" s="30">
        <v>4</v>
      </c>
      <c r="G29" s="30" t="s">
        <v>3</v>
      </c>
      <c r="H29" s="7">
        <v>25</v>
      </c>
      <c r="I29" s="35">
        <f>H29*F29*1.12</f>
        <v>112.00000000000001</v>
      </c>
    </row>
    <row r="30" spans="1:9" ht="13.5" thickBot="1">
      <c r="A30" s="15"/>
      <c r="B30" s="6"/>
      <c r="C30" s="6"/>
      <c r="D30" s="6"/>
      <c r="E30" s="6"/>
      <c r="F30" s="6"/>
      <c r="G30" s="30"/>
      <c r="H30" s="19"/>
      <c r="I30" s="20"/>
    </row>
    <row r="31" spans="1:9" ht="18.75" thickBot="1">
      <c r="A31" s="21" t="s">
        <v>19</v>
      </c>
      <c r="B31" s="21"/>
      <c r="C31" s="21"/>
      <c r="D31" s="21"/>
      <c r="E31" s="21"/>
      <c r="F31" s="21"/>
      <c r="G31" s="31"/>
      <c r="H31" s="22" t="s">
        <v>3</v>
      </c>
      <c r="I31" s="23">
        <f>SUM(I20:I29)</f>
        <v>990</v>
      </c>
    </row>
    <row r="32" spans="7:9" ht="12.75">
      <c r="G32" s="32"/>
      <c r="H32" s="2"/>
      <c r="I32" s="2"/>
    </row>
    <row r="33" spans="7:9" ht="13.5" thickBot="1">
      <c r="G33" s="32"/>
      <c r="H33" s="2"/>
      <c r="I33" s="2"/>
    </row>
    <row r="34" spans="1:9" ht="18.75" thickBot="1">
      <c r="A34" s="14" t="s">
        <v>4</v>
      </c>
      <c r="B34" s="8"/>
      <c r="C34" s="8"/>
      <c r="D34" s="8"/>
      <c r="E34" s="8"/>
      <c r="F34" s="8"/>
      <c r="G34" s="33"/>
      <c r="H34" s="28"/>
      <c r="I34" s="29"/>
    </row>
    <row r="35" spans="1:9" ht="12.75">
      <c r="A35" s="17"/>
      <c r="B35" s="6"/>
      <c r="C35" s="6"/>
      <c r="D35" s="6"/>
      <c r="E35" s="6"/>
      <c r="F35" s="6"/>
      <c r="G35" s="30"/>
      <c r="H35" s="7"/>
      <c r="I35" s="18"/>
    </row>
    <row r="36" spans="1:9" ht="12.75">
      <c r="A36" s="15" t="s">
        <v>13</v>
      </c>
      <c r="B36" s="6"/>
      <c r="C36" s="6"/>
      <c r="D36" s="6"/>
      <c r="E36" s="6"/>
      <c r="F36" s="39"/>
      <c r="G36" s="30"/>
      <c r="H36" s="11" t="s">
        <v>3</v>
      </c>
      <c r="I36" s="20">
        <f>SUM(F37:F41)</f>
        <v>1088</v>
      </c>
    </row>
    <row r="37" spans="1:9" ht="12.75">
      <c r="A37" s="15"/>
      <c r="B37" s="6" t="s">
        <v>30</v>
      </c>
      <c r="C37" s="6"/>
      <c r="D37" s="6"/>
      <c r="E37" s="30"/>
      <c r="F37" s="7">
        <v>168</v>
      </c>
      <c r="G37" s="48"/>
      <c r="H37" s="11" t="s">
        <v>3</v>
      </c>
      <c r="I37" s="20"/>
    </row>
    <row r="38" spans="1:9" ht="12.75">
      <c r="A38" s="15"/>
      <c r="B38" s="6" t="s">
        <v>26</v>
      </c>
      <c r="C38" s="6"/>
      <c r="D38" s="6"/>
      <c r="E38" s="30"/>
      <c r="F38" s="7">
        <v>500</v>
      </c>
      <c r="G38" s="48"/>
      <c r="H38" s="11" t="s">
        <v>3</v>
      </c>
      <c r="I38" s="20"/>
    </row>
    <row r="39" spans="1:9" ht="12.75">
      <c r="A39" s="15"/>
      <c r="B39" s="6" t="s">
        <v>31</v>
      </c>
      <c r="C39" s="6"/>
      <c r="D39" s="6"/>
      <c r="E39" s="30"/>
      <c r="F39" s="7">
        <v>200</v>
      </c>
      <c r="G39" s="48"/>
      <c r="H39" s="11" t="s">
        <v>3</v>
      </c>
      <c r="I39" s="20"/>
    </row>
    <row r="40" spans="1:9" ht="12.75">
      <c r="A40" s="15"/>
      <c r="B40" s="12" t="s">
        <v>27</v>
      </c>
      <c r="C40" s="6"/>
      <c r="D40" s="6"/>
      <c r="E40" s="30"/>
      <c r="F40" s="36">
        <v>100</v>
      </c>
      <c r="G40" s="48"/>
      <c r="H40" s="11" t="s">
        <v>3</v>
      </c>
      <c r="I40" s="20"/>
    </row>
    <row r="41" spans="1:9" ht="12.75">
      <c r="A41" s="15"/>
      <c r="B41" s="12" t="s">
        <v>28</v>
      </c>
      <c r="C41" s="6"/>
      <c r="D41" s="6"/>
      <c r="E41" s="30"/>
      <c r="F41" s="36">
        <v>120</v>
      </c>
      <c r="G41" s="48"/>
      <c r="H41" s="11" t="s">
        <v>3</v>
      </c>
      <c r="I41" s="20"/>
    </row>
    <row r="42" spans="1:9" ht="12.75">
      <c r="A42" s="15"/>
      <c r="B42" s="12"/>
      <c r="C42" s="6"/>
      <c r="D42" s="6"/>
      <c r="E42" s="30"/>
      <c r="F42" s="38"/>
      <c r="G42" s="30"/>
      <c r="H42" s="11"/>
      <c r="I42" s="20"/>
    </row>
    <row r="43" spans="1:9" ht="13.5" thickBot="1">
      <c r="A43" s="17"/>
      <c r="B43" s="6"/>
      <c r="C43" s="6"/>
      <c r="D43" s="6"/>
      <c r="E43" s="6"/>
      <c r="F43" s="6"/>
      <c r="G43" s="6"/>
      <c r="H43" s="6"/>
      <c r="I43" s="16"/>
    </row>
    <row r="44" spans="1:9" ht="18.75" thickBot="1">
      <c r="A44" s="21" t="s">
        <v>20</v>
      </c>
      <c r="B44" s="21"/>
      <c r="C44" s="21"/>
      <c r="D44" s="21"/>
      <c r="E44" s="21"/>
      <c r="F44" s="21"/>
      <c r="G44" s="21"/>
      <c r="H44" s="22" t="s">
        <v>3</v>
      </c>
      <c r="I44" s="23">
        <f>SUM(I36:I43)</f>
        <v>1088</v>
      </c>
    </row>
    <row r="46" ht="13.5" thickBot="1"/>
    <row r="47" spans="1:9" ht="21" thickBot="1">
      <c r="A47" s="24"/>
      <c r="B47" s="25" t="s">
        <v>14</v>
      </c>
      <c r="C47" s="25"/>
      <c r="D47" s="25"/>
      <c r="E47" s="25"/>
      <c r="F47" s="25"/>
      <c r="G47" s="25"/>
      <c r="H47" s="26" t="s">
        <v>3</v>
      </c>
      <c r="I47" s="27">
        <f>+I44-I31</f>
        <v>98</v>
      </c>
    </row>
    <row r="49" ht="12.75">
      <c r="H49" s="3"/>
    </row>
  </sheetData>
  <mergeCells count="2">
    <mergeCell ref="A11:I11"/>
    <mergeCell ref="A12:I12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48"/>
  <sheetViews>
    <sheetView tabSelected="1" zoomScale="75" zoomScaleNormal="75" workbookViewId="0" topLeftCell="A1">
      <selection activeCell="C51" sqref="C51"/>
    </sheetView>
  </sheetViews>
  <sheetFormatPr defaultColWidth="11.421875" defaultRowHeight="12.75"/>
  <cols>
    <col min="1" max="1" width="12.8515625" style="0" customWidth="1"/>
    <col min="2" max="2" width="36.421875" style="0" customWidth="1"/>
    <col min="3" max="3" width="35.28125" style="0" customWidth="1"/>
    <col min="4" max="4" width="21.421875" style="0" customWidth="1"/>
    <col min="5" max="5" width="10.28125" style="0" hidden="1" customWidth="1"/>
  </cols>
  <sheetData>
    <row r="9" spans="1:5" ht="30">
      <c r="A9" s="65" t="s">
        <v>32</v>
      </c>
      <c r="B9" s="65"/>
      <c r="C9" s="65"/>
      <c r="D9" s="65"/>
      <c r="E9" s="65"/>
    </row>
    <row r="10" spans="1:5" ht="18">
      <c r="A10" s="66" t="s">
        <v>33</v>
      </c>
      <c r="B10" s="66"/>
      <c r="C10" s="66"/>
      <c r="D10" s="66"/>
      <c r="E10" s="66"/>
    </row>
    <row r="11" ht="13.5" thickBot="1"/>
    <row r="12" spans="1:5" ht="24" thickBot="1">
      <c r="A12" s="13" t="s">
        <v>34</v>
      </c>
      <c r="C12" s="67"/>
      <c r="D12" s="68"/>
      <c r="E12" s="6"/>
    </row>
    <row r="13" ht="13.5" thickBot="1"/>
    <row r="14" spans="1:5" ht="21" thickBot="1">
      <c r="A14" s="43" t="s">
        <v>35</v>
      </c>
      <c r="B14" s="43"/>
      <c r="C14" s="44" t="s">
        <v>36</v>
      </c>
      <c r="D14" s="47"/>
      <c r="E14" s="6"/>
    </row>
    <row r="16" ht="13.5" thickBot="1"/>
    <row r="17" spans="1:4" s="40" customFormat="1" ht="21" thickBot="1">
      <c r="A17" s="41" t="s">
        <v>37</v>
      </c>
      <c r="B17" s="47" t="s">
        <v>38</v>
      </c>
      <c r="C17" s="47" t="s">
        <v>39</v>
      </c>
      <c r="D17" s="58" t="s">
        <v>40</v>
      </c>
    </row>
    <row r="18" ht="13.5" thickBot="1"/>
    <row r="19" spans="1:4" ht="23.25">
      <c r="A19" s="45">
        <v>1</v>
      </c>
      <c r="B19" s="50"/>
      <c r="C19" s="51"/>
      <c r="D19" s="59"/>
    </row>
    <row r="20" spans="1:4" ht="23.25">
      <c r="A20" s="46">
        <v>2</v>
      </c>
      <c r="B20" s="49"/>
      <c r="C20" s="52"/>
      <c r="D20" s="60"/>
    </row>
    <row r="21" spans="1:4" ht="23.25">
      <c r="A21" s="46">
        <v>3</v>
      </c>
      <c r="B21" s="49"/>
      <c r="C21" s="52"/>
      <c r="D21" s="60"/>
    </row>
    <row r="22" spans="1:4" ht="23.25">
      <c r="A22" s="46">
        <v>4</v>
      </c>
      <c r="B22" s="49"/>
      <c r="C22" s="52"/>
      <c r="D22" s="60"/>
    </row>
    <row r="23" spans="1:4" ht="23.25">
      <c r="A23" s="46">
        <v>5</v>
      </c>
      <c r="B23" s="49"/>
      <c r="C23" s="52"/>
      <c r="D23" s="60"/>
    </row>
    <row r="24" spans="1:4" ht="23.25">
      <c r="A24" s="46">
        <v>6</v>
      </c>
      <c r="B24" s="49"/>
      <c r="C24" s="52"/>
      <c r="D24" s="60"/>
    </row>
    <row r="25" spans="1:4" ht="23.25">
      <c r="A25" s="46">
        <v>7</v>
      </c>
      <c r="B25" s="49"/>
      <c r="C25" s="52"/>
      <c r="D25" s="60"/>
    </row>
    <row r="26" spans="1:4" ht="23.25">
      <c r="A26" s="46">
        <v>8</v>
      </c>
      <c r="B26" s="49"/>
      <c r="C26" s="52"/>
      <c r="D26" s="60"/>
    </row>
    <row r="27" spans="1:4" ht="23.25">
      <c r="A27" s="46">
        <v>9</v>
      </c>
      <c r="B27" s="49"/>
      <c r="C27" s="52"/>
      <c r="D27" s="60"/>
    </row>
    <row r="28" spans="1:4" ht="23.25">
      <c r="A28" s="46">
        <v>10</v>
      </c>
      <c r="B28" s="49"/>
      <c r="C28" s="52"/>
      <c r="D28" s="60"/>
    </row>
    <row r="29" spans="1:4" ht="23.25">
      <c r="A29" s="46">
        <v>11</v>
      </c>
      <c r="B29" s="49"/>
      <c r="C29" s="52"/>
      <c r="D29" s="60"/>
    </row>
    <row r="30" spans="1:4" ht="23.25">
      <c r="A30" s="46">
        <v>12</v>
      </c>
      <c r="B30" s="49"/>
      <c r="C30" s="52"/>
      <c r="D30" s="60"/>
    </row>
    <row r="31" spans="1:4" ht="23.25">
      <c r="A31" s="46">
        <v>13</v>
      </c>
      <c r="B31" s="49"/>
      <c r="C31" s="52"/>
      <c r="D31" s="60"/>
    </row>
    <row r="32" spans="1:4" ht="23.25">
      <c r="A32" s="46">
        <v>14</v>
      </c>
      <c r="B32" s="49"/>
      <c r="C32" s="49"/>
      <c r="D32" s="60"/>
    </row>
    <row r="33" spans="1:4" ht="23.25">
      <c r="A33" s="46">
        <v>15</v>
      </c>
      <c r="B33" s="49"/>
      <c r="C33" s="49"/>
      <c r="D33" s="60"/>
    </row>
    <row r="34" spans="1:4" ht="23.25">
      <c r="A34" s="46">
        <v>16</v>
      </c>
      <c r="B34" s="49"/>
      <c r="C34" s="49"/>
      <c r="D34" s="60"/>
    </row>
    <row r="35" spans="1:4" ht="23.25">
      <c r="A35" s="46">
        <v>17</v>
      </c>
      <c r="B35" s="49"/>
      <c r="C35" s="49"/>
      <c r="D35" s="60"/>
    </row>
    <row r="36" spans="1:4" ht="23.25">
      <c r="A36" s="46">
        <v>18</v>
      </c>
      <c r="B36" s="49"/>
      <c r="C36" s="49"/>
      <c r="D36" s="60"/>
    </row>
    <row r="37" spans="1:4" ht="23.25">
      <c r="A37" s="46">
        <v>19</v>
      </c>
      <c r="B37" s="49"/>
      <c r="C37" s="49"/>
      <c r="D37" s="60"/>
    </row>
    <row r="38" spans="1:4" ht="23.25">
      <c r="A38" s="46">
        <v>20</v>
      </c>
      <c r="B38" s="49"/>
      <c r="C38" s="49"/>
      <c r="D38" s="60"/>
    </row>
    <row r="39" spans="1:4" ht="23.25">
      <c r="A39" s="46">
        <v>21</v>
      </c>
      <c r="B39" s="49"/>
      <c r="C39" s="49"/>
      <c r="D39" s="60"/>
    </row>
    <row r="40" spans="1:4" ht="23.25">
      <c r="A40" s="46">
        <v>22</v>
      </c>
      <c r="B40" s="49"/>
      <c r="C40" s="49"/>
      <c r="D40" s="60"/>
    </row>
    <row r="41" spans="1:4" ht="23.25">
      <c r="A41" s="46">
        <v>23</v>
      </c>
      <c r="B41" s="49"/>
      <c r="C41" s="49"/>
      <c r="D41" s="60"/>
    </row>
    <row r="42" spans="1:4" ht="23.25">
      <c r="A42" s="46">
        <v>24</v>
      </c>
      <c r="B42" s="49"/>
      <c r="C42" s="49"/>
      <c r="D42" s="60"/>
    </row>
    <row r="44" ht="13.5" thickBot="1"/>
    <row r="45" spans="1:5" s="40" customFormat="1" ht="20.25">
      <c r="A45" s="70" t="s">
        <v>41</v>
      </c>
      <c r="B45" s="69"/>
      <c r="C45" s="53"/>
      <c r="D45" s="54"/>
      <c r="E45" s="42"/>
    </row>
    <row r="46" spans="1:5" s="40" customFormat="1" ht="20.25">
      <c r="A46" s="70" t="s">
        <v>42</v>
      </c>
      <c r="B46" s="69"/>
      <c r="C46" s="55"/>
      <c r="D46" s="56"/>
      <c r="E46" s="42"/>
    </row>
    <row r="47" spans="1:5" s="40" customFormat="1" ht="20.25">
      <c r="A47" s="70" t="s">
        <v>43</v>
      </c>
      <c r="B47" s="69"/>
      <c r="C47" s="57"/>
      <c r="D47" s="56"/>
      <c r="E47" s="42"/>
    </row>
    <row r="48" spans="1:5" s="40" customFormat="1" ht="21" thickBot="1">
      <c r="A48" s="70" t="s">
        <v>21</v>
      </c>
      <c r="B48" s="69"/>
      <c r="C48" s="61"/>
      <c r="D48" s="62"/>
      <c r="E48" s="42"/>
    </row>
  </sheetData>
  <mergeCells count="3">
    <mergeCell ref="A9:E9"/>
    <mergeCell ref="A10:E10"/>
    <mergeCell ref="C12:D12"/>
  </mergeCells>
  <printOptions/>
  <pageMargins left="0.6" right="0.56" top="0.54" bottom="0.56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Becerra</dc:creator>
  <cp:keywords/>
  <dc:description/>
  <cp:lastModifiedBy>APF</cp:lastModifiedBy>
  <cp:lastPrinted>2009-02-11T11:41:07Z</cp:lastPrinted>
  <dcterms:created xsi:type="dcterms:W3CDTF">2004-11-20T20:59:42Z</dcterms:created>
  <dcterms:modified xsi:type="dcterms:W3CDTF">2014-02-07T14:50:37Z</dcterms:modified>
  <cp:category/>
  <cp:version/>
  <cp:contentType/>
  <cp:contentStatus/>
</cp:coreProperties>
</file>